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<sst xmlns="http://schemas.openxmlformats.org/spreadsheetml/2006/main" count="436" uniqueCount="236">
  <si>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</si>
  <si>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</si>
  <si>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</si>
  <si>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</si>
  <si>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</si>
  <si>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</si>
  <si>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</si>
  <si>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</si>
  <si>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</si>
  <si>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</si>
  <si>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</si>
  <si>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</si>
  <si>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</si>
  <si>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</si>
  <si>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</si>
  <si>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</si>
  <si>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</si>
  <si>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</si>
  <si>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</si>
  <si>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</si>
  <si>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</si>
  <si>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</si>
  <si>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</si>
  <si>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</si>
  <si>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</si>
  <si>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</si>
  <si>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</si>
  <si>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</si>
  <si>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</si>
  <si>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</si>
  <si>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</si>
  <si>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</si>
  <si>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</si>
  <si>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</si>
  <si>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</si>
  <si>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</si>
  <si>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</si>
  <si>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</si>
  <si>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</si>
  <si>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</si>
  <si>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</si>
  <si>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</si>
  <si>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</si>
  <si>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</si>
  <si>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</si>
  <si>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</si>
  <si>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</si>
  <si>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</si>
  <si>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</si>
  <si>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</si>
  <si>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</si>
  <si>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</si>
  <si>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</si>
  <si>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</si>
  <si>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</si>
  <si>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</si>
  <si>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</si>
  <si>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</si>
  <si>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</si>
  <si>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</si>
  <si>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</si>
  <si>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</si>
  <si>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</si>
  <si>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</si>
  <si>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</si>
  <si>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</si>
  <si>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</si>
  <si>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</si>
  <si>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</si>
  <si>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</si>
  <si>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</si>
  <si>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</si>
  <si>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</si>
  <si>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</si>
  <si>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</si>
  <si>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</si>
  <si>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</si>
  <si>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</si>
  <si>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</si>
  <si>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</si>
  <si>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</si>
  <si>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</si>
  <si>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</si>
  <si>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</si>
  <si>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</si>
  <si>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</si>
  <si>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</si>
  <si>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</si>
  <si>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</si>
  <si>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</si>
  <si>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</si>
  <si>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</si>
  <si>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</si>
  <si>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</si>
  <si>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</si>
  <si>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</si>
  <si>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</si>
  <si>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</si>
  <si>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</si>
  <si>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</si>
  <si>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</si>
  <si>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</si>
  <si>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</si>
  <si>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</si>
  <si>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</si>
  <si>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</si>
  <si>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</si>
  <si>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</si>
  <si>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</si>
  <si>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</si>
  <si>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</si>
  <si>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</si>
  <si>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</si>
  <si>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</si>
  <si>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</si>
  <si>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</si>
  <si>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</si>
  <si>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</si>
  <si>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</si>
  <si>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</si>
  <si>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</si>
  <si>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</si>
  <si>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</si>
  <si>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</si>
  <si>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</si>
  <si>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</si>
  <si>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</si>
  <si>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</si>
  <si>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</si>
  <si>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</si>
  <si>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</si>
  <si>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</si>
  <si>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</si>
  <si>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</si>
  <si>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</si>
  <si>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</si>
  <si>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</si>
  <si>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</si>
  <si>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</si>
  <si>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</si>
  <si>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</si>
  <si>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</si>
  <si>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</si>
  <si>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</si>
  <si>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</si>
  <si>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</si>
  <si>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</si>
  <si>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</si>
  <si>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</si>
  <si>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</si>
  <si>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42 SEGUNDO PARRAFO  DE LA LEY DE ADQUISICIONES, ARRENDAMIENTO Y SERVICIOS DEL SECTOR PÚBLICO</t>
  </si>
  <si>
    <t>SERVICIO DE MANTENIMIENTO PREVENTIVO Y CORRECTIVO DE 3 CENTROS EDUCATIVOS, UBICADOS EN LA REGION DE LA COSTA PERTENECIENTES AL CECYTEO</t>
  </si>
  <si>
    <t>CONSTRUCTORA Y EDIFICACIONES SOLHER S.A. DE C.V.</t>
  </si>
  <si>
    <t>CES160223952</t>
  </si>
  <si>
    <t>DIRECCIÓN DE PLANEACIÓN</t>
  </si>
  <si>
    <t>NACIONAL</t>
  </si>
  <si>
    <t>TRANSFERENCIA</t>
  </si>
  <si>
    <t>FEDERAL</t>
  </si>
  <si>
    <t>DEPARTAMENTO DE RECURSOS MATERIALES Y SERVICIOS</t>
  </si>
  <si>
    <t>SERVICIO DE MANTENIMIENTO PREVENTIVO Y CORRECTIVO AL EMSAD No. 08 SAN PABLO COATLAN, EMSAD No. 15 OZOLOTEPEC Y EMSAD No. 56 SANTA MARÍA SOLA, UBICADOS EN LA REGION SIERRA SUR PERTENECIENTES AL CECYTEO</t>
  </si>
  <si>
    <t>INGENIEROS ESPECIALIZADOS RAOS S.A. DE C.V.</t>
  </si>
  <si>
    <t>IER200416QG5</t>
  </si>
  <si>
    <t>SERVICIO DE MANTENIMIENTO DE SANITARIOS E IMPERMEABILIZACIÓN DEL EMSAD No. 17 SAN JOSÉ DEL PACIFICO, EMSAD No. 19 SANTA INES DE ZARAGOZA Y EMSAD No. 44 LACHIXIO, PERTENECIENTES AL CECYTEO</t>
  </si>
  <si>
    <t>PROYECTOS CONSTRUCTIVOS KIRIBATI DEL NOROESTE S.A. DE C.V.</t>
  </si>
  <si>
    <t>PCK150507K73</t>
  </si>
  <si>
    <t>CECYTEO/074/2020</t>
  </si>
  <si>
    <t>ARTICULO 42 PRIMER PARRAFO  DE LA LEY DE ADQUISICIONES, ARRENDAMIENTO Y SERVICIOS DEL SECTOR PÚBLICO</t>
  </si>
  <si>
    <t>CONTRATACIÓN DE SIETE CURSOS: COMPETENCIAS TÉCNOLOGICAS (EXCEL BÁSICO-INTERMEDIO), INCLUSIÓN Y DERECHOS DE PERSONAS INDÍGENAS EN EL ÁMBITO EDUCATIVO, INGLÉS BÁSICO, MANEJO DE REDES SOCIALES, PRIMER RESPONDIENTE (TEMAS SELECTOS DE PRIMEROS AUXILIOS), ORGANIZACIÓN Y CONTROL DE OFICINAS E IMAGEN PERSONAL CON MOTIVO DE LA JORNADA DE CAPACITACIÓN ADMINISTRATIVA 2020-1</t>
  </si>
  <si>
    <t>P &amp; G ASESORES FISCALES Y EMPRESARIALES DE VANGUARDIA S.C.</t>
  </si>
  <si>
    <t>PAF130208JS9</t>
  </si>
  <si>
    <t>DIRECCIÓN GENERAL</t>
  </si>
  <si>
    <t>CECYTEO/075/2020</t>
  </si>
  <si>
    <t>FEDERAL Y ESTATAL</t>
  </si>
  <si>
    <t>SERVICIO LIMPIEZA DE TINACOS Y CISTERNAS EXISTENTES EN LOS CENTROS EDUCATIVOS DEL CECYTEO</t>
  </si>
  <si>
    <t>ARQUITECTURA Y PROYECTOS PACHECO S.A. DE C.V.</t>
  </si>
  <si>
    <t>APP180903CA0</t>
  </si>
  <si>
    <t xml:space="preserve">ADQUISICION DE SANITIZANTE Y GEL ANTIBACTERIAL, QUE SE PROPORCIONARAN A OFICINAS CENTRALES, ALMACEN GENERAL Y CENTROS EDUCATIVOS DEL CECYTEO </t>
  </si>
  <si>
    <t>SERVICIO DE DESAZOLVE DE FOSAS SEPTICAS, REDES SANITARIAS Y LIMPIEZA DE MUEBLES DE BAÑOS EXISTENTES EN LOS CENTROS EDUCATIVOS DEL CECYTEO</t>
  </si>
  <si>
    <t>SERVICIO DE IMPERMEABILIZACION, PINTURA Y SERVICIOS SANITARIOS DEL EMSAD No. 75 "CAMELIA ROJAS" Y REPARACIONES A LA CAFETERIA DEL EMSAD 77 "FLOR BATAVIA" AMBOS PERTENECIENTES AL CECYTEO</t>
  </si>
  <si>
    <t>SERVICIO DE MANTENIMIENTO PREVENTIVO Y CORRECTIVO DE LOS SANITARIOS DEL PLANTEL No. 27 "LA MIXTEQUITA" PRETENECIENTE AL CECYTEO</t>
  </si>
  <si>
    <t>ADQUISICION DE REFACCIONES PARA DAR MANTENIMIENTO CORRECTIVO Y PREVENTIVO A LA INFRAESTRUCTURA TECNOLOGICA CON LA QUE CUENTA EL COLEGIO DE ESTUDIOS CIENTIFICOS Y TECNOLOGICOS DEL ESTADO DE OAXACA (CECYTEO)</t>
  </si>
  <si>
    <t>MANTENIMIENTO DE LOS SERVICIOS DE INTERNET VIA MICROONDAS A 9 PLANTELES Y 7 CENTROS EMSAD PERTENECIENTES AL COLEGIO DE ESTUDIOS CIENTIFICOS Y TECNOLOGICOS DEL ESTADO DE OAXACA</t>
  </si>
  <si>
    <t>CONTRATACIÓN DE NUEVE CURSOS: VIDA Y SALUD MENTAL LABORAL (Cuidadano con Lenguaje de Género), HABILIDADES EN EL MANEJO DE LAS TÉCNOLOGIAS (Word/Power Point), INGLÉS INTERMEDIO, COMUNICACIÓN NO VIOLENTA EN EL TRABAJO (Temas Laborales), ESTRÉS Y AFRONTAMIENTO DURANTE LA EDPIDEMIA POR COVID-19, CONTROL DE INVENTARIOS, ACTIVACIÓN FÍSICA, ESTRATEGÍAS PARA LA ENSEÑANZA DE LA EDUCACIÓN ARTÍSTICA (danza) Y ENFERMEDADES CRÓNICO DEGENERATIVAS EN ÉPOCA DE COVID-19 CON MOTIVO DE LA JORNADA DE CAPACITACIÓN ADMINISTRATIVA 2020-2</t>
  </si>
  <si>
    <t>COMERCIALIZADORA CERTIF S.A. DE C.V.</t>
  </si>
  <si>
    <t>CONSTRUCCIONES Y EDIFICACIONES PRIPYAT S.A. DE C.V.</t>
  </si>
  <si>
    <t>CONSTRUCCIONES Y PROYECTOS RAYMAN ASOCIADOS S.A. DE C.V.</t>
  </si>
  <si>
    <t>PROYECTOS CONSTRUCTIVOS KIRIBATI DEL NOROESTE, S.A. DE C.V.</t>
  </si>
  <si>
    <t>ARTICULOS PARA OFICINA Y PAPELERIA DUMAS S.A. DE C.V.</t>
  </si>
  <si>
    <t>CCE160226J6</t>
  </si>
  <si>
    <t>DEPARTAMENTO DE SISTEMAS, REDES Y SOPRTE TECNICO</t>
  </si>
  <si>
    <t>CECYTEO/078/2020</t>
  </si>
  <si>
    <t>CECYTEO/079/2020</t>
  </si>
  <si>
    <t>CECYTEO/081/2020</t>
  </si>
  <si>
    <t>CECYTEO/084/2020</t>
  </si>
  <si>
    <t>CECYTEO/083/2020</t>
  </si>
  <si>
    <t>CECYTEO/085/2020</t>
  </si>
  <si>
    <t>ARTICULO 42 PRIMER PARRAFO DE LA LEY DE ADQUISICIONES, ARRENDAMIENTO Y SERVICIOS DEL SECTOR PÚBLICO</t>
  </si>
  <si>
    <t>CEP150529CX8</t>
  </si>
  <si>
    <t>ESTATAL</t>
  </si>
  <si>
    <t>CPR190704281</t>
  </si>
  <si>
    <t>AOP190125CL0</t>
  </si>
  <si>
    <t>CECYTEO/072/2020</t>
  </si>
  <si>
    <t>CECYTEO/073/2020</t>
  </si>
  <si>
    <t>CECYTEO/077/2020</t>
  </si>
  <si>
    <t xml:space="preserve">CONSTRUCTORA Y EDIFICACIONES SOLHER, S.A DE C.V. </t>
  </si>
  <si>
    <t>CONSTRUCCIONES Y PROYECTOS RAYMAN ASOCIADOS, S.A. DE C.V.</t>
  </si>
  <si>
    <t>PROYECTOS CONSTRUCTIVOS KIRIBATI, S.A. DE C.V.</t>
  </si>
  <si>
    <t>INGENIEROS ESPECIALIZADOS RAOS, S.A. DE C.V.</t>
  </si>
  <si>
    <t>CONSTRUCCIONES , EDIFICACIONES Y ASESORIAS, S.A. DE C.V.</t>
  </si>
  <si>
    <t>ARQUITECTURA Y PROYECTOS PACHECO, S.A. DE C.V.</t>
  </si>
  <si>
    <t>CONSTRUCCIONES DESARROLLOS Y ACARREOS INOVA, S.A. DE C.V.</t>
  </si>
  <si>
    <t>CONSTRUCIONES, EDIFICACIONES Y PROYECTOS ESCADRA, S.A. DE C.V.</t>
  </si>
  <si>
    <t>P&amp; G ASESORES FISCALES Y EMPRESARIALES DE VANGUARDIA, S.A. DE C.V.</t>
  </si>
  <si>
    <t>MRCI DEL VALLE S.A. DE C.V.</t>
  </si>
  <si>
    <t>SERVICIO CONTABLES Y ESTRANTEGICOS, ORTA Y ASOCIADOS, SA. DE C.V.</t>
  </si>
  <si>
    <t>ROGAS CONSTRUCCIONES Y EDIFICACIONES Y ASESORIA, S.A. DE C.V.</t>
  </si>
  <si>
    <t>CONSTRUCCIONES, DESARROLLO Y ACARREOS INOVA, S.A. DE C.V.</t>
  </si>
  <si>
    <t>COMERCIALIZADORA CERTIF, S.A. DE C.V.</t>
  </si>
  <si>
    <t>COMERCIALIZADORA DE BIENES Y SERVICIOS  SOCRATES, S.A DE C.V.</t>
  </si>
  <si>
    <t>CORPORATIVO DE SERVICIOS Y DISTRIBUCIONES TESMA, S.A. DE C.V.</t>
  </si>
  <si>
    <t>CONSTRUCCIONES Y EDIFICACIONES PRIPYAT, S.A. DE C.V.</t>
  </si>
  <si>
    <t>CONSTRUCCIONES, EDIFICACIONES Y PROPYECTOS ESCADRA, S.A. DE C.V.</t>
  </si>
  <si>
    <t>CECYTEO/080/2020</t>
  </si>
  <si>
    <t xml:space="preserve">ADQUISICIÓN DE CARETAS Y GUANTES DE LATEX </t>
  </si>
  <si>
    <t>COMERCIALIZADORA DE PRODUCTOS Y SERVICIOS FAGUO, S.A. DE C.V.</t>
  </si>
  <si>
    <t>DIRECCIÓN DE PLANEACION</t>
  </si>
  <si>
    <t>COMERCIAL DE BIENES Y SERVICIOS LEESCA, S.A. DE C.V.</t>
  </si>
  <si>
    <t>DISTRIBUCIONES, COMERCIALIZACIÓN Y ASESORIA NOVA, S.A. DE C.V.</t>
  </si>
  <si>
    <t>CECYTEO/082/2020</t>
  </si>
  <si>
    <t>CONSTRUCIONES Y PROYECTO RAYMAN ASOCIADOS, S.A. DE C.V.</t>
  </si>
  <si>
    <t>GRUPO INMOBILIARIO ADUACHIL, S.A. DE C.V.</t>
  </si>
  <si>
    <t>ARTICULOS PARA OFICINA  Y PAPELERIA DUMAS, S.A. DE C.V.</t>
  </si>
  <si>
    <t xml:space="preserve">COMERCIALIZADORA NAHIB, S.A. DE C.V. </t>
  </si>
  <si>
    <t>COMERCIALIZADORA DE SERVICIOS DE IMPACTO DE OAXACA, S.A. DE C.V.</t>
  </si>
  <si>
    <t>DUMAS ARTICULOS PARA OFICINA Y PAPELERIA DUMAS, S.A. DE C.V.</t>
  </si>
  <si>
    <t>COMERCIALIZADORA NAHYBI,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</si>
</sst>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44105</v>
      </c>
      <c r="C8" s="4">
        <v>44196</v>
      </c>
      <c r="D8" t="s">
        <v>109</v>
      </c>
      <c r="E8" t="s">
        <v>115</v>
      </c>
      <c r="G8" s="3" t="s">
        <v>150</v>
      </c>
      <c r="I8" t="s">
        <v>151</v>
      </c>
      <c r="J8">
        <v>1</v>
      </c>
      <c r="N8" t="s">
        <v>152</v>
      </c>
      <c r="O8" t="s">
        <v>153</v>
      </c>
      <c r="P8" t="s">
        <v>154</v>
      </c>
      <c r="R8" t="s">
        <v>201</v>
      </c>
      <c r="S8" s="4">
        <v>44098</v>
      </c>
      <c r="T8">
        <v>1004310.31</v>
      </c>
      <c r="U8">
        <v>1164999.96</v>
      </c>
      <c r="X8" t="s">
        <v>155</v>
      </c>
      <c r="Z8" t="s">
        <v>156</v>
      </c>
      <c r="AA8" s="3" t="s">
        <v>151</v>
      </c>
      <c r="AC8" s="4">
        <v>44098</v>
      </c>
      <c r="AD8" s="4">
        <v>44128</v>
      </c>
      <c r="AG8" t="s">
        <v>157</v>
      </c>
      <c r="AH8" s="3" t="s">
        <v>157</v>
      </c>
      <c r="AJ8" t="s">
        <v>117</v>
      </c>
      <c r="AQ8" s="3" t="s">
        <v>158</v>
      </c>
      <c r="AR8" s="4">
        <v>43848</v>
      </c>
      <c r="AS8" s="4">
        <v>43848</v>
      </c>
    </row>
    <row r="9" spans="1:46" x14ac:dyDescent="0.25">
      <c r="A9" s="3">
        <v>2020</v>
      </c>
      <c r="B9" s="4">
        <v>44105</v>
      </c>
      <c r="C9" s="4">
        <v>44196</v>
      </c>
      <c r="D9" s="3" t="s">
        <v>109</v>
      </c>
      <c r="E9" t="s">
        <v>115</v>
      </c>
      <c r="G9" s="3" t="s">
        <v>150</v>
      </c>
      <c r="I9" s="3" t="s">
        <v>159</v>
      </c>
      <c r="J9">
        <v>2</v>
      </c>
      <c r="N9" t="s">
        <v>160</v>
      </c>
      <c r="O9" t="s">
        <v>161</v>
      </c>
      <c r="P9" s="3" t="s">
        <v>154</v>
      </c>
      <c r="R9" s="3" t="s">
        <v>202</v>
      </c>
      <c r="S9" s="4">
        <v>44103</v>
      </c>
      <c r="T9">
        <v>1120689.5</v>
      </c>
      <c r="U9">
        <v>1299999.82</v>
      </c>
      <c r="X9" s="3" t="s">
        <v>155</v>
      </c>
      <c r="Y9" s="3"/>
      <c r="Z9" s="3" t="s">
        <v>156</v>
      </c>
      <c r="AA9" s="3" t="s">
        <v>159</v>
      </c>
      <c r="AC9" s="4">
        <v>44103</v>
      </c>
      <c r="AD9" s="4">
        <v>44133</v>
      </c>
      <c r="AG9" s="3" t="s">
        <v>157</v>
      </c>
      <c r="AH9" s="3" t="s">
        <v>157</v>
      </c>
      <c r="AJ9" t="s">
        <v>117</v>
      </c>
      <c r="AQ9" s="3" t="s">
        <v>158</v>
      </c>
      <c r="AR9" s="4">
        <v>43848</v>
      </c>
      <c r="AS9" s="4">
        <v>43848</v>
      </c>
    </row>
    <row r="10" spans="1:46" x14ac:dyDescent="0.25">
      <c r="A10" s="3">
        <v>2020</v>
      </c>
      <c r="B10" s="4">
        <v>44105</v>
      </c>
      <c r="C10" s="4">
        <v>44196</v>
      </c>
      <c r="D10" s="3" t="s">
        <v>109</v>
      </c>
      <c r="E10" t="s">
        <v>115</v>
      </c>
      <c r="G10" s="3" t="s">
        <v>150</v>
      </c>
      <c r="I10" s="5" t="s">
        <v>162</v>
      </c>
      <c r="J10">
        <v>3</v>
      </c>
      <c r="N10" t="s">
        <v>163</v>
      </c>
      <c r="O10" t="s">
        <v>164</v>
      </c>
      <c r="P10" s="3" t="s">
        <v>154</v>
      </c>
      <c r="R10" s="3" t="s">
        <v>165</v>
      </c>
      <c r="S10" s="4">
        <v>44109</v>
      </c>
      <c r="T10">
        <v>1172409.43</v>
      </c>
      <c r="U10">
        <v>1359994.94</v>
      </c>
      <c r="X10" s="3" t="s">
        <v>155</v>
      </c>
      <c r="Y10" s="3"/>
      <c r="Z10" s="3" t="s">
        <v>156</v>
      </c>
      <c r="AA10" s="5" t="s">
        <v>162</v>
      </c>
      <c r="AC10" s="4">
        <v>44109</v>
      </c>
      <c r="AD10" s="4">
        <v>44140</v>
      </c>
      <c r="AG10" s="3" t="s">
        <v>157</v>
      </c>
      <c r="AH10" s="3" t="s">
        <v>157</v>
      </c>
      <c r="AJ10" t="s">
        <v>117</v>
      </c>
      <c r="AQ10" s="3" t="s">
        <v>158</v>
      </c>
      <c r="AR10" s="4">
        <v>43848</v>
      </c>
      <c r="AS10" s="4">
        <v>43848</v>
      </c>
    </row>
    <row r="11" spans="1:46" x14ac:dyDescent="0.25">
      <c r="A11" s="3">
        <v>2020</v>
      </c>
      <c r="B11" s="4">
        <v>44105</v>
      </c>
      <c r="C11" s="4">
        <v>44196</v>
      </c>
      <c r="D11" s="3" t="s">
        <v>109</v>
      </c>
      <c r="E11" t="s">
        <v>115</v>
      </c>
      <c r="G11" s="3" t="s">
        <v>166</v>
      </c>
      <c r="I11" s="5" t="s">
        <v>167</v>
      </c>
      <c r="J11">
        <v>4</v>
      </c>
      <c r="N11" s="3" t="s">
        <v>168</v>
      </c>
      <c r="O11" t="s">
        <v>169</v>
      </c>
      <c r="P11" s="5" t="s">
        <v>170</v>
      </c>
      <c r="R11" s="3" t="s">
        <v>171</v>
      </c>
      <c r="S11" s="4">
        <v>44127</v>
      </c>
      <c r="T11">
        <v>119378.69</v>
      </c>
      <c r="U11">
        <v>138479.28</v>
      </c>
      <c r="X11" s="3" t="s">
        <v>155</v>
      </c>
      <c r="Y11" s="3"/>
      <c r="Z11" s="3" t="s">
        <v>156</v>
      </c>
      <c r="AA11" s="5" t="s">
        <v>167</v>
      </c>
      <c r="AC11" s="4">
        <v>44130</v>
      </c>
      <c r="AD11" s="4">
        <v>44133</v>
      </c>
      <c r="AG11" s="5" t="s">
        <v>172</v>
      </c>
      <c r="AH11" s="5" t="s">
        <v>172</v>
      </c>
      <c r="AJ11" t="s">
        <v>117</v>
      </c>
      <c r="AQ11" s="3" t="s">
        <v>158</v>
      </c>
      <c r="AR11" s="4">
        <v>43848</v>
      </c>
      <c r="AS11" s="4">
        <v>43848</v>
      </c>
    </row>
    <row r="12" spans="1:46" x14ac:dyDescent="0.25">
      <c r="A12" s="3">
        <v>2020</v>
      </c>
      <c r="B12" s="4">
        <v>44105</v>
      </c>
      <c r="C12" s="4">
        <v>44196</v>
      </c>
      <c r="D12" s="3" t="s">
        <v>109</v>
      </c>
      <c r="E12" t="s">
        <v>115</v>
      </c>
      <c r="G12" s="3" t="s">
        <v>150</v>
      </c>
      <c r="I12" s="3" t="s">
        <v>173</v>
      </c>
      <c r="J12">
        <v>5</v>
      </c>
      <c r="N12" s="3" t="s">
        <v>174</v>
      </c>
      <c r="O12" t="s">
        <v>175</v>
      </c>
      <c r="P12" s="3" t="s">
        <v>154</v>
      </c>
      <c r="R12" s="3" t="s">
        <v>203</v>
      </c>
      <c r="S12" s="4">
        <v>44130</v>
      </c>
      <c r="T12">
        <v>1008363.34</v>
      </c>
      <c r="U12">
        <v>1169701.47</v>
      </c>
      <c r="X12" s="3" t="s">
        <v>155</v>
      </c>
      <c r="Y12" s="3"/>
      <c r="Z12" s="3" t="s">
        <v>156</v>
      </c>
      <c r="AA12" s="3" t="s">
        <v>173</v>
      </c>
      <c r="AC12" s="4">
        <v>44131</v>
      </c>
      <c r="AD12" s="4">
        <v>44160</v>
      </c>
      <c r="AG12" s="3" t="s">
        <v>157</v>
      </c>
      <c r="AH12" s="3" t="s">
        <v>157</v>
      </c>
      <c r="AJ12" t="s">
        <v>117</v>
      </c>
      <c r="AQ12" s="3" t="s">
        <v>158</v>
      </c>
      <c r="AR12" s="4">
        <v>43848</v>
      </c>
      <c r="AS12" s="4">
        <v>43848</v>
      </c>
    </row>
    <row r="13" spans="1:46" x14ac:dyDescent="0.25">
      <c r="A13" s="3">
        <v>2020</v>
      </c>
      <c r="B13" s="4">
        <v>44105</v>
      </c>
      <c r="C13" s="4">
        <v>44196</v>
      </c>
      <c r="D13" s="3" t="s">
        <v>109</v>
      </c>
      <c r="E13" t="s">
        <v>113</v>
      </c>
      <c r="G13" s="3" t="s">
        <v>150</v>
      </c>
      <c r="I13" s="3" t="s">
        <v>176</v>
      </c>
      <c r="J13">
        <v>6</v>
      </c>
      <c r="N13" s="3" t="s">
        <v>183</v>
      </c>
      <c r="O13" t="s">
        <v>188</v>
      </c>
      <c r="P13" s="3" t="s">
        <v>154</v>
      </c>
      <c r="R13" s="3" t="s">
        <v>190</v>
      </c>
      <c r="S13" s="4">
        <v>44132</v>
      </c>
      <c r="T13">
        <v>1327733.3999999999</v>
      </c>
      <c r="U13">
        <v>1540170.74</v>
      </c>
      <c r="X13" s="3" t="s">
        <v>155</v>
      </c>
      <c r="Y13" s="3"/>
      <c r="Z13" s="3" t="s">
        <v>156</v>
      </c>
      <c r="AA13" s="3" t="s">
        <v>176</v>
      </c>
      <c r="AC13" s="4">
        <v>44133</v>
      </c>
      <c r="AD13" s="4">
        <v>44152</v>
      </c>
      <c r="AG13" s="3" t="s">
        <v>157</v>
      </c>
      <c r="AH13" s="3" t="s">
        <v>157</v>
      </c>
      <c r="AJ13" t="s">
        <v>117</v>
      </c>
      <c r="AQ13" s="3" t="s">
        <v>158</v>
      </c>
      <c r="AR13" s="4">
        <v>43848</v>
      </c>
      <c r="AS13" s="4">
        <v>43848</v>
      </c>
    </row>
    <row r="14" spans="1:46" x14ac:dyDescent="0.25">
      <c r="A14" s="3">
        <v>2020</v>
      </c>
      <c r="B14" s="4">
        <v>44105</v>
      </c>
      <c r="C14" s="4">
        <v>44196</v>
      </c>
      <c r="D14" s="3" t="s">
        <v>109</v>
      </c>
      <c r="E14" t="s">
        <v>115</v>
      </c>
      <c r="G14" s="3" t="s">
        <v>150</v>
      </c>
      <c r="I14" s="3" t="s">
        <v>177</v>
      </c>
      <c r="J14">
        <v>7</v>
      </c>
      <c r="N14" s="3" t="s">
        <v>184</v>
      </c>
      <c r="O14" t="s">
        <v>197</v>
      </c>
      <c r="P14" s="3" t="s">
        <v>154</v>
      </c>
      <c r="R14" s="3" t="s">
        <v>191</v>
      </c>
      <c r="S14" s="4">
        <v>44134</v>
      </c>
      <c r="T14">
        <v>1069748.6399999999</v>
      </c>
      <c r="U14">
        <v>1240908.42</v>
      </c>
      <c r="X14" s="3" t="s">
        <v>155</v>
      </c>
      <c r="Y14" s="3"/>
      <c r="Z14" s="3" t="s">
        <v>156</v>
      </c>
      <c r="AA14" s="3" t="s">
        <v>177</v>
      </c>
      <c r="AC14" s="4">
        <v>44135</v>
      </c>
      <c r="AD14" s="4">
        <v>44164</v>
      </c>
      <c r="AG14" s="3" t="s">
        <v>198</v>
      </c>
      <c r="AH14" s="3" t="s">
        <v>198</v>
      </c>
      <c r="AJ14" t="s">
        <v>117</v>
      </c>
      <c r="AQ14" s="3" t="s">
        <v>158</v>
      </c>
      <c r="AR14" s="4">
        <v>43848</v>
      </c>
      <c r="AS14" s="4">
        <v>43848</v>
      </c>
    </row>
    <row r="15" spans="1:46" s="6" customFormat="1" x14ac:dyDescent="0.25">
      <c r="A15" s="6">
        <v>2020</v>
      </c>
      <c r="B15" s="4">
        <v>44105</v>
      </c>
      <c r="C15" s="4">
        <v>44196</v>
      </c>
      <c r="D15" s="6" t="s">
        <v>109</v>
      </c>
      <c r="E15" s="6" t="s">
        <v>113</v>
      </c>
      <c r="G15" s="6" t="s">
        <v>150</v>
      </c>
      <c r="I15" s="6" t="s">
        <v>223</v>
      </c>
      <c r="J15" s="6">
        <v>8</v>
      </c>
      <c r="N15" s="6" t="s">
        <v>224</v>
      </c>
      <c r="P15" s="6" t="s">
        <v>225</v>
      </c>
      <c r="R15" s="6" t="s">
        <v>222</v>
      </c>
      <c r="S15" s="4">
        <v>44139</v>
      </c>
      <c r="T15" s="6">
        <v>1283143.3999999999</v>
      </c>
      <c r="U15" s="6">
        <v>1488446.34</v>
      </c>
      <c r="X15" s="6" t="s">
        <v>155</v>
      </c>
      <c r="Z15" s="6" t="s">
        <v>156</v>
      </c>
      <c r="AA15" s="6" t="s">
        <v>223</v>
      </c>
      <c r="AC15" s="4">
        <v>44139</v>
      </c>
      <c r="AD15" s="4">
        <v>44149</v>
      </c>
      <c r="AG15" s="5" t="s">
        <v>172</v>
      </c>
      <c r="AH15" s="5" t="s">
        <v>172</v>
      </c>
      <c r="AJ15" s="6" t="s">
        <v>117</v>
      </c>
      <c r="AQ15" s="6" t="s">
        <v>158</v>
      </c>
      <c r="AR15" s="4">
        <v>43848</v>
      </c>
      <c r="AS15" s="4">
        <v>43848</v>
      </c>
    </row>
    <row r="16" spans="1:46" x14ac:dyDescent="0.25">
      <c r="A16" s="3">
        <v>2020</v>
      </c>
      <c r="B16" s="4">
        <v>44105</v>
      </c>
      <c r="C16" s="4">
        <v>44196</v>
      </c>
      <c r="D16" s="3" t="s">
        <v>109</v>
      </c>
      <c r="E16" t="s">
        <v>115</v>
      </c>
      <c r="G16" s="3" t="s">
        <v>150</v>
      </c>
      <c r="I16" s="3" t="s">
        <v>178</v>
      </c>
      <c r="J16">
        <v>9</v>
      </c>
      <c r="N16" s="3" t="s">
        <v>185</v>
      </c>
      <c r="O16" t="s">
        <v>199</v>
      </c>
      <c r="P16" s="3" t="s">
        <v>154</v>
      </c>
      <c r="R16" s="3" t="s">
        <v>228</v>
      </c>
      <c r="S16" s="4">
        <v>44144</v>
      </c>
      <c r="T16">
        <v>1233584.3</v>
      </c>
      <c r="U16">
        <v>1430957.79</v>
      </c>
      <c r="X16" s="3" t="s">
        <v>155</v>
      </c>
      <c r="Y16" s="3"/>
      <c r="Z16" s="3" t="s">
        <v>156</v>
      </c>
      <c r="AA16" s="3" t="s">
        <v>178</v>
      </c>
      <c r="AC16" s="4">
        <v>44144</v>
      </c>
      <c r="AD16" s="4">
        <v>44165</v>
      </c>
      <c r="AG16" s="3" t="s">
        <v>198</v>
      </c>
      <c r="AH16" s="3" t="s">
        <v>198</v>
      </c>
      <c r="AJ16" t="s">
        <v>117</v>
      </c>
      <c r="AQ16" s="3" t="s">
        <v>158</v>
      </c>
      <c r="AR16" s="4">
        <v>43848</v>
      </c>
      <c r="AS16" s="4">
        <v>43848</v>
      </c>
    </row>
    <row r="17" spans="1:45" x14ac:dyDescent="0.25">
      <c r="A17" s="3">
        <v>2020</v>
      </c>
      <c r="B17" s="4">
        <v>44105</v>
      </c>
      <c r="C17" s="4">
        <v>44196</v>
      </c>
      <c r="D17" s="3" t="s">
        <v>109</v>
      </c>
      <c r="E17" t="s">
        <v>115</v>
      </c>
      <c r="G17" s="3" t="s">
        <v>150</v>
      </c>
      <c r="I17" s="3" t="s">
        <v>179</v>
      </c>
      <c r="J17">
        <v>10</v>
      </c>
      <c r="N17" s="3" t="s">
        <v>186</v>
      </c>
      <c r="O17" t="s">
        <v>164</v>
      </c>
      <c r="P17" s="3" t="s">
        <v>154</v>
      </c>
      <c r="R17" s="3" t="s">
        <v>192</v>
      </c>
      <c r="S17" s="4">
        <v>44144</v>
      </c>
      <c r="T17">
        <v>519933.94</v>
      </c>
      <c r="U17">
        <v>603123.37</v>
      </c>
      <c r="X17" s="3" t="s">
        <v>155</v>
      </c>
      <c r="Y17" s="3"/>
      <c r="Z17" s="3" t="s">
        <v>156</v>
      </c>
      <c r="AA17" s="3" t="s">
        <v>179</v>
      </c>
      <c r="AC17" s="4">
        <v>44144</v>
      </c>
      <c r="AD17" s="4">
        <v>44165</v>
      </c>
      <c r="AG17" s="3" t="s">
        <v>198</v>
      </c>
      <c r="AH17" s="3" t="s">
        <v>198</v>
      </c>
      <c r="AJ17" t="s">
        <v>117</v>
      </c>
      <c r="AQ17" s="3" t="s">
        <v>158</v>
      </c>
      <c r="AR17" s="4">
        <v>43848</v>
      </c>
      <c r="AS17" s="4">
        <v>43848</v>
      </c>
    </row>
    <row r="18" spans="1:45" x14ac:dyDescent="0.25">
      <c r="A18" s="3">
        <v>2020</v>
      </c>
      <c r="B18" s="4">
        <v>44105</v>
      </c>
      <c r="C18" s="4">
        <v>44196</v>
      </c>
      <c r="D18" s="3" t="s">
        <v>109</v>
      </c>
      <c r="E18" t="s">
        <v>113</v>
      </c>
      <c r="G18" s="3" t="s">
        <v>150</v>
      </c>
      <c r="I18" s="3" t="s">
        <v>180</v>
      </c>
      <c r="J18">
        <v>11</v>
      </c>
      <c r="N18" s="3" t="s">
        <v>187</v>
      </c>
      <c r="O18" t="s">
        <v>200</v>
      </c>
      <c r="P18" s="3" t="s">
        <v>189</v>
      </c>
      <c r="R18" s="3" t="s">
        <v>193</v>
      </c>
      <c r="S18" s="4">
        <v>44146</v>
      </c>
      <c r="T18">
        <v>779397.2</v>
      </c>
      <c r="U18">
        <v>904100.76</v>
      </c>
      <c r="X18" s="3" t="s">
        <v>155</v>
      </c>
      <c r="Y18" s="3"/>
      <c r="Z18" s="3" t="s">
        <v>156</v>
      </c>
      <c r="AA18" s="3" t="s">
        <v>180</v>
      </c>
      <c r="AC18" s="4">
        <v>44147</v>
      </c>
      <c r="AD18" s="4">
        <v>44156</v>
      </c>
      <c r="AG18" s="3" t="s">
        <v>198</v>
      </c>
      <c r="AH18" s="3" t="s">
        <v>198</v>
      </c>
      <c r="AJ18" t="s">
        <v>117</v>
      </c>
      <c r="AQ18" s="3" t="s">
        <v>158</v>
      </c>
      <c r="AR18" s="4">
        <v>43848</v>
      </c>
      <c r="AS18" s="4">
        <v>43848</v>
      </c>
    </row>
    <row r="19" spans="1:45" x14ac:dyDescent="0.25">
      <c r="A19" s="3">
        <v>2020</v>
      </c>
      <c r="B19" s="4">
        <v>44105</v>
      </c>
      <c r="C19" s="4">
        <v>44196</v>
      </c>
      <c r="D19" s="3" t="s">
        <v>109</v>
      </c>
      <c r="E19" t="s">
        <v>115</v>
      </c>
      <c r="G19" s="3" t="s">
        <v>150</v>
      </c>
      <c r="I19" s="3" t="s">
        <v>181</v>
      </c>
      <c r="J19">
        <v>12</v>
      </c>
      <c r="N19" s="3" t="s">
        <v>187</v>
      </c>
      <c r="O19" t="s">
        <v>200</v>
      </c>
      <c r="P19" s="3" t="s">
        <v>189</v>
      </c>
      <c r="R19" s="3" t="s">
        <v>194</v>
      </c>
      <c r="S19" s="4">
        <v>44145</v>
      </c>
      <c r="T19">
        <v>428854.31</v>
      </c>
      <c r="U19">
        <v>497471</v>
      </c>
      <c r="X19" s="3" t="s">
        <v>155</v>
      </c>
      <c r="Y19" s="3"/>
      <c r="Z19" s="3" t="s">
        <v>156</v>
      </c>
      <c r="AA19" s="3" t="s">
        <v>181</v>
      </c>
      <c r="AC19" s="4">
        <v>44146</v>
      </c>
      <c r="AD19" s="4">
        <v>44155</v>
      </c>
      <c r="AG19" s="3" t="s">
        <v>157</v>
      </c>
      <c r="AH19" s="3" t="s">
        <v>157</v>
      </c>
      <c r="AJ19" t="s">
        <v>117</v>
      </c>
      <c r="AQ19" s="3" t="s">
        <v>158</v>
      </c>
      <c r="AR19" s="4">
        <v>43848</v>
      </c>
      <c r="AS19" s="4">
        <v>43848</v>
      </c>
    </row>
    <row r="20" spans="1:45" x14ac:dyDescent="0.25">
      <c r="A20" s="3">
        <v>2020</v>
      </c>
      <c r="B20" s="4">
        <v>44105</v>
      </c>
      <c r="C20" s="4">
        <v>44196</v>
      </c>
      <c r="D20" s="3" t="s">
        <v>109</v>
      </c>
      <c r="E20" t="s">
        <v>115</v>
      </c>
      <c r="G20" s="5" t="s">
        <v>196</v>
      </c>
      <c r="I20" s="3" t="s">
        <v>182</v>
      </c>
      <c r="J20">
        <v>13</v>
      </c>
      <c r="N20" s="3" t="s">
        <v>168</v>
      </c>
      <c r="O20" s="3" t="s">
        <v>169</v>
      </c>
      <c r="P20" s="5" t="s">
        <v>170</v>
      </c>
      <c r="R20" s="3" t="s">
        <v>195</v>
      </c>
      <c r="S20" s="4">
        <v>44158</v>
      </c>
      <c r="T20">
        <v>101591.38</v>
      </c>
      <c r="U20">
        <v>117846</v>
      </c>
      <c r="X20" s="3" t="s">
        <v>155</v>
      </c>
      <c r="Y20" s="3"/>
      <c r="Z20" s="3" t="s">
        <v>156</v>
      </c>
      <c r="AA20" s="3" t="s">
        <v>182</v>
      </c>
      <c r="AC20" s="4">
        <v>44158</v>
      </c>
      <c r="AD20" s="4">
        <v>44161</v>
      </c>
      <c r="AG20" s="3" t="s">
        <v>157</v>
      </c>
      <c r="AH20" s="3" t="s">
        <v>157</v>
      </c>
      <c r="AJ20" t="s">
        <v>117</v>
      </c>
      <c r="AQ20" s="3" t="s">
        <v>158</v>
      </c>
      <c r="AR20" s="4">
        <v>43848</v>
      </c>
      <c r="AS20" s="4">
        <v>43848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5">
      <formula1>Hidden_13</formula1>
    </dataValidation>
    <dataValidation type="list" allowBlank="1" showErrorMessage="1" sqref="E8:E155">
      <formula1>Hidden_24</formula1>
    </dataValidation>
    <dataValidation type="list" allowBlank="1" showErrorMessage="1" sqref="AJ8:AJ155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0" workbookViewId="0">
      <selection activeCell="F48" sqref="F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F4" t="s">
        <v>204</v>
      </c>
      <c r="G4">
        <v>1164999.96</v>
      </c>
    </row>
    <row r="5" spans="1:7" x14ac:dyDescent="0.25">
      <c r="A5">
        <v>1</v>
      </c>
      <c r="F5" t="s">
        <v>205</v>
      </c>
      <c r="G5">
        <v>1227922.53</v>
      </c>
    </row>
    <row r="6" spans="1:7" x14ac:dyDescent="0.25">
      <c r="A6">
        <v>1</v>
      </c>
      <c r="F6" t="s">
        <v>206</v>
      </c>
      <c r="G6">
        <v>1323432.04</v>
      </c>
    </row>
    <row r="7" spans="1:7" x14ac:dyDescent="0.25">
      <c r="A7">
        <v>2</v>
      </c>
      <c r="F7" t="s">
        <v>207</v>
      </c>
      <c r="G7">
        <v>1299999.82</v>
      </c>
    </row>
    <row r="8" spans="1:7" x14ac:dyDescent="0.25">
      <c r="A8">
        <v>2</v>
      </c>
      <c r="F8" t="s">
        <v>208</v>
      </c>
      <c r="G8">
        <v>1348011.12</v>
      </c>
    </row>
    <row r="9" spans="1:7" x14ac:dyDescent="0.25">
      <c r="A9">
        <v>2</v>
      </c>
      <c r="F9" t="s">
        <v>209</v>
      </c>
      <c r="G9">
        <v>1404354.53</v>
      </c>
    </row>
    <row r="10" spans="1:7" x14ac:dyDescent="0.25">
      <c r="A10">
        <v>3</v>
      </c>
      <c r="F10" t="s">
        <v>206</v>
      </c>
      <c r="G10">
        <v>1359994.94</v>
      </c>
    </row>
    <row r="11" spans="1:7" x14ac:dyDescent="0.25">
      <c r="A11">
        <v>3</v>
      </c>
      <c r="F11" t="s">
        <v>210</v>
      </c>
      <c r="G11">
        <v>1430993.46</v>
      </c>
    </row>
    <row r="12" spans="1:7" x14ac:dyDescent="0.25">
      <c r="A12">
        <v>3</v>
      </c>
      <c r="F12" t="s">
        <v>211</v>
      </c>
      <c r="G12">
        <v>1474140.99</v>
      </c>
    </row>
    <row r="13" spans="1:7" x14ac:dyDescent="0.25">
      <c r="A13">
        <v>4</v>
      </c>
      <c r="F13" t="s">
        <v>212</v>
      </c>
      <c r="G13">
        <v>138479.28</v>
      </c>
    </row>
    <row r="14" spans="1:7" x14ac:dyDescent="0.25">
      <c r="A14">
        <v>4</v>
      </c>
      <c r="F14" t="s">
        <v>213</v>
      </c>
      <c r="G14">
        <v>150500</v>
      </c>
    </row>
    <row r="15" spans="1:7" x14ac:dyDescent="0.25">
      <c r="A15">
        <v>4</v>
      </c>
      <c r="F15" t="s">
        <v>214</v>
      </c>
      <c r="G15">
        <v>148900</v>
      </c>
    </row>
    <row r="16" spans="1:7" x14ac:dyDescent="0.25">
      <c r="A16">
        <v>5</v>
      </c>
      <c r="F16" t="s">
        <v>209</v>
      </c>
      <c r="G16">
        <v>1169701.47</v>
      </c>
    </row>
    <row r="17" spans="1:7" x14ac:dyDescent="0.25">
      <c r="A17">
        <v>5</v>
      </c>
      <c r="F17" t="s">
        <v>215</v>
      </c>
      <c r="G17">
        <v>1252542.4099999999</v>
      </c>
    </row>
    <row r="18" spans="1:7" x14ac:dyDescent="0.25">
      <c r="A18">
        <v>5</v>
      </c>
      <c r="F18" t="s">
        <v>216</v>
      </c>
      <c r="G18">
        <v>1314374.02</v>
      </c>
    </row>
    <row r="19" spans="1:7" x14ac:dyDescent="0.25">
      <c r="A19">
        <v>6</v>
      </c>
      <c r="F19" t="s">
        <v>217</v>
      </c>
      <c r="G19">
        <v>1540170.74</v>
      </c>
    </row>
    <row r="20" spans="1:7" x14ac:dyDescent="0.25">
      <c r="A20">
        <v>6</v>
      </c>
      <c r="F20" t="s">
        <v>218</v>
      </c>
      <c r="G20">
        <v>1594536</v>
      </c>
    </row>
    <row r="21" spans="1:7" x14ac:dyDescent="0.25">
      <c r="A21">
        <v>6</v>
      </c>
      <c r="F21" t="s">
        <v>219</v>
      </c>
      <c r="G21">
        <v>1570013.6</v>
      </c>
    </row>
    <row r="22" spans="1:7" x14ac:dyDescent="0.25">
      <c r="A22">
        <v>7</v>
      </c>
      <c r="F22" t="s">
        <v>220</v>
      </c>
      <c r="G22">
        <v>1242908.42</v>
      </c>
    </row>
    <row r="23" spans="1:7" x14ac:dyDescent="0.25">
      <c r="A23">
        <v>7</v>
      </c>
      <c r="F23" t="s">
        <v>209</v>
      </c>
      <c r="G23">
        <v>1244531.8</v>
      </c>
    </row>
    <row r="24" spans="1:7" x14ac:dyDescent="0.25">
      <c r="A24">
        <v>7</v>
      </c>
      <c r="F24" t="s">
        <v>221</v>
      </c>
      <c r="G24">
        <v>1308029.92</v>
      </c>
    </row>
    <row r="25" spans="1:7" x14ac:dyDescent="0.25">
      <c r="A25">
        <v>8</v>
      </c>
      <c r="F25" t="s">
        <v>224</v>
      </c>
      <c r="G25">
        <v>1488446.34</v>
      </c>
    </row>
    <row r="26" spans="1:7" x14ac:dyDescent="0.25">
      <c r="A26">
        <v>8</v>
      </c>
      <c r="F26" t="s">
        <v>226</v>
      </c>
      <c r="G26">
        <v>1539111.2</v>
      </c>
    </row>
    <row r="27" spans="1:7" x14ac:dyDescent="0.25">
      <c r="A27">
        <v>8</v>
      </c>
      <c r="F27" t="s">
        <v>227</v>
      </c>
      <c r="G27">
        <v>1537580</v>
      </c>
    </row>
    <row r="28" spans="1:7" x14ac:dyDescent="0.25">
      <c r="A28">
        <v>9</v>
      </c>
      <c r="F28" t="s">
        <v>229</v>
      </c>
      <c r="G28">
        <v>1430957.79</v>
      </c>
    </row>
    <row r="29" spans="1:7" x14ac:dyDescent="0.25">
      <c r="A29">
        <v>9</v>
      </c>
      <c r="F29" s="6" t="s">
        <v>204</v>
      </c>
      <c r="G29">
        <v>1462223.79</v>
      </c>
    </row>
    <row r="30" spans="1:7" x14ac:dyDescent="0.25">
      <c r="A30">
        <v>9</v>
      </c>
      <c r="F30" t="s">
        <v>230</v>
      </c>
      <c r="G30">
        <v>1539086.8</v>
      </c>
    </row>
    <row r="31" spans="1:7" x14ac:dyDescent="0.25">
      <c r="A31">
        <v>10</v>
      </c>
      <c r="F31" t="s">
        <v>206</v>
      </c>
      <c r="G31">
        <v>603123.37</v>
      </c>
    </row>
    <row r="32" spans="1:7" x14ac:dyDescent="0.25">
      <c r="A32">
        <v>10</v>
      </c>
      <c r="F32" t="s">
        <v>204</v>
      </c>
      <c r="G32">
        <v>655530.53</v>
      </c>
    </row>
    <row r="33" spans="1:7" x14ac:dyDescent="0.25">
      <c r="A33">
        <v>10</v>
      </c>
      <c r="F33" t="s">
        <v>230</v>
      </c>
      <c r="G33">
        <v>648041.93000000005</v>
      </c>
    </row>
    <row r="34" spans="1:7" x14ac:dyDescent="0.25">
      <c r="A34">
        <v>11</v>
      </c>
      <c r="F34" t="s">
        <v>231</v>
      </c>
      <c r="G34">
        <v>904100.76</v>
      </c>
    </row>
    <row r="35" spans="1:7" x14ac:dyDescent="0.25">
      <c r="A35">
        <v>11</v>
      </c>
      <c r="F35" t="s">
        <v>232</v>
      </c>
      <c r="G35">
        <v>924642.26</v>
      </c>
    </row>
    <row r="36" spans="1:7" x14ac:dyDescent="0.25">
      <c r="A36">
        <v>11</v>
      </c>
      <c r="F36" t="s">
        <v>233</v>
      </c>
      <c r="G36">
        <v>918154.17</v>
      </c>
    </row>
    <row r="37" spans="1:7" x14ac:dyDescent="0.25">
      <c r="A37">
        <v>12</v>
      </c>
      <c r="F37" t="s">
        <v>234</v>
      </c>
      <c r="G37">
        <v>497471</v>
      </c>
    </row>
    <row r="38" spans="1:7" x14ac:dyDescent="0.25">
      <c r="A38">
        <v>12</v>
      </c>
      <c r="F38" t="s">
        <v>235</v>
      </c>
      <c r="G38">
        <v>500257.4</v>
      </c>
    </row>
    <row r="39" spans="1:7" x14ac:dyDescent="0.25">
      <c r="A39">
        <v>12</v>
      </c>
      <c r="F39" t="s">
        <v>233</v>
      </c>
      <c r="G39">
        <v>522991</v>
      </c>
    </row>
    <row r="40" spans="1:7" x14ac:dyDescent="0.25">
      <c r="A40">
        <v>13</v>
      </c>
      <c r="F40" s="6" t="s">
        <v>212</v>
      </c>
      <c r="G40">
        <v>117846</v>
      </c>
    </row>
    <row r="41" spans="1:7" x14ac:dyDescent="0.25">
      <c r="A41">
        <v>13</v>
      </c>
      <c r="F41" s="6" t="s">
        <v>213</v>
      </c>
      <c r="G41">
        <v>142500</v>
      </c>
    </row>
    <row r="42" spans="1:7" x14ac:dyDescent="0.25">
      <c r="A42">
        <v>13</v>
      </c>
      <c r="F42" s="6" t="s">
        <v>214</v>
      </c>
      <c r="G42">
        <v>141000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2021-01-14T18:29:07Z</dcterms:created>
  <dcterms:modified xsi:type="dcterms:W3CDTF">2021-02-02T18:37:12Z</dcterms:modified>
</cp:coreProperties>
</file>